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Чек-лист" state="visible" r:id="rId4"/>
  </sheets>
  <calcPr calcId="171027"/>
</workbook>
</file>

<file path=xl/sharedStrings.xml><?xml version="1.0" encoding="utf-8"?>
<sst xmlns="http://schemas.openxmlformats.org/spreadsheetml/2006/main" count="68" uniqueCount="44">
  <si>
    <t>Чек-лист покупки квартиры</t>
  </si>
  <si>
    <t>Отмечайте «да» — прогресс считается сам</t>
  </si>
  <si>
    <t>Этап</t>
  </si>
  <si>
    <t>Что проверить</t>
  </si>
  <si>
    <t>Зачем</t>
  </si>
  <si>
    <t>Готово</t>
  </si>
  <si>
    <t>Заметки</t>
  </si>
  <si>
    <t>Документы</t>
  </si>
  <si>
    <t>Выписка из ЕГРН — свежая, не старше месяца</t>
  </si>
  <si>
    <t>Показывает собственника и обременения</t>
  </si>
  <si>
    <t>нет</t>
  </si>
  <si>
    <t>Документ-основание права (купля-продажа, наследство, приватизация)</t>
  </si>
  <si>
    <t>Понять, как продавец получил объект</t>
  </si>
  <si>
    <t>Паспорт продавца и согласие супруга на сделку</t>
  </si>
  <si>
    <t>Без согласия сделку могут оспорить</t>
  </si>
  <si>
    <t>Справка об отсутствии долгов по ЖКУ и взносам на капремонт</t>
  </si>
  <si>
    <t>Долги перейдут вместе с квартирой</t>
  </si>
  <si>
    <t>История</t>
  </si>
  <si>
    <t>Число переходов права за последние годы</t>
  </si>
  <si>
    <t>Частая перепродажа — повод проверить глубже</t>
  </si>
  <si>
    <t>Проверка продавца на банкротство и исполнительные производства</t>
  </si>
  <si>
    <t>Сделку банкрота могут оспорить</t>
  </si>
  <si>
    <t>Использовался ли материнский капитал</t>
  </si>
  <si>
    <t>Если да — у детей должны быть выделены доли</t>
  </si>
  <si>
    <t>Объект</t>
  </si>
  <si>
    <t>Соответствие планировки техпаспорту</t>
  </si>
  <si>
    <t>Незаконная перепланировка мешает ипотеке</t>
  </si>
  <si>
    <t>Год постройки, износ, материал перекрытий</t>
  </si>
  <si>
    <t>Банк может не принять объект в залог</t>
  </si>
  <si>
    <t>Зарегистрированные жильцы, в том числе временно снятые</t>
  </si>
  <si>
    <t>Право пользования может сохраниться</t>
  </si>
  <si>
    <t>Деньги</t>
  </si>
  <si>
    <t>Способ расчёта: аккредитив, эскроу или ячейка</t>
  </si>
  <si>
    <t>Защита денег до регистрации</t>
  </si>
  <si>
    <t>Оценка рыночной стоимости для банка</t>
  </si>
  <si>
    <t>Обязательна при ипотеке на вторичку</t>
  </si>
  <si>
    <t>Страхование залога и титула</t>
  </si>
  <si>
    <t>Залог — обязательно, титул — по желанию</t>
  </si>
  <si>
    <t>Сделка</t>
  </si>
  <si>
    <t>Проект договора купли-продажи проверен</t>
  </si>
  <si>
    <t>Условия расчётов и сроки освобождения</t>
  </si>
  <si>
    <t>Акт приёма-передачи и показания счётчиков</t>
  </si>
  <si>
    <t>Фиксирует состояние на дату передачи</t>
  </si>
  <si>
    <t>Готовность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</si>
</sst>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58" customWidth="1"/>
    <col min="3" max="3" width="44" customWidth="1"/>
    <col min="4" max="4" width="14" customWidth="1"/>
    <col min="5" max="5" width="2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 t="s">
        <v>8</v>
      </c>
      <c r="C5" s="5" t="s">
        <v>9</v>
      </c>
      <c r="D5" s="4" t="s">
        <v>10</v>
      </c>
      <c r="E5" s="4"/>
    </row>
    <row r="6" spans="1:5" x14ac:dyDescent="0.25">
      <c r="A6" s="4" t="s">
        <v>7</v>
      </c>
      <c r="B6" s="5" t="s">
        <v>11</v>
      </c>
      <c r="C6" s="5" t="s">
        <v>12</v>
      </c>
      <c r="D6" s="4" t="s">
        <v>10</v>
      </c>
      <c r="E6" s="4"/>
    </row>
    <row r="7" spans="1:5" x14ac:dyDescent="0.25">
      <c r="A7" s="4" t="s">
        <v>7</v>
      </c>
      <c r="B7" s="5" t="s">
        <v>13</v>
      </c>
      <c r="C7" s="5" t="s">
        <v>14</v>
      </c>
      <c r="D7" s="4" t="s">
        <v>10</v>
      </c>
      <c r="E7" s="4"/>
    </row>
    <row r="8" spans="1:5" x14ac:dyDescent="0.25">
      <c r="A8" s="4" t="s">
        <v>7</v>
      </c>
      <c r="B8" s="5" t="s">
        <v>15</v>
      </c>
      <c r="C8" s="5" t="s">
        <v>16</v>
      </c>
      <c r="D8" s="4" t="s">
        <v>10</v>
      </c>
      <c r="E8" s="4"/>
    </row>
    <row r="9" spans="1:5" x14ac:dyDescent="0.25">
      <c r="A9" s="4" t="s">
        <v>17</v>
      </c>
      <c r="B9" s="5" t="s">
        <v>18</v>
      </c>
      <c r="C9" s="5" t="s">
        <v>19</v>
      </c>
      <c r="D9" s="4" t="s">
        <v>10</v>
      </c>
      <c r="E9" s="4"/>
    </row>
    <row r="10" spans="1:5" x14ac:dyDescent="0.25">
      <c r="A10" s="4" t="s">
        <v>17</v>
      </c>
      <c r="B10" s="5" t="s">
        <v>20</v>
      </c>
      <c r="C10" s="5" t="s">
        <v>21</v>
      </c>
      <c r="D10" s="4" t="s">
        <v>10</v>
      </c>
      <c r="E10" s="4"/>
    </row>
    <row r="11" spans="1:5" x14ac:dyDescent="0.25">
      <c r="A11" s="4" t="s">
        <v>17</v>
      </c>
      <c r="B11" s="5" t="s">
        <v>22</v>
      </c>
      <c r="C11" s="5" t="s">
        <v>23</v>
      </c>
      <c r="D11" s="4" t="s">
        <v>10</v>
      </c>
      <c r="E11" s="4"/>
    </row>
    <row r="12" spans="1:5" x14ac:dyDescent="0.25">
      <c r="A12" s="4" t="s">
        <v>24</v>
      </c>
      <c r="B12" s="5" t="s">
        <v>25</v>
      </c>
      <c r="C12" s="5" t="s">
        <v>26</v>
      </c>
      <c r="D12" s="4" t="s">
        <v>10</v>
      </c>
      <c r="E12" s="4"/>
    </row>
    <row r="13" spans="1:5" x14ac:dyDescent="0.25">
      <c r="A13" s="4" t="s">
        <v>24</v>
      </c>
      <c r="B13" s="5" t="s">
        <v>27</v>
      </c>
      <c r="C13" s="5" t="s">
        <v>28</v>
      </c>
      <c r="D13" s="4" t="s">
        <v>10</v>
      </c>
      <c r="E13" s="4"/>
    </row>
    <row r="14" spans="1:5" x14ac:dyDescent="0.25">
      <c r="A14" s="4" t="s">
        <v>24</v>
      </c>
      <c r="B14" s="5" t="s">
        <v>29</v>
      </c>
      <c r="C14" s="5" t="s">
        <v>30</v>
      </c>
      <c r="D14" s="4" t="s">
        <v>10</v>
      </c>
      <c r="E14" s="4"/>
    </row>
    <row r="15" spans="1:5" x14ac:dyDescent="0.25">
      <c r="A15" s="4" t="s">
        <v>31</v>
      </c>
      <c r="B15" s="5" t="s">
        <v>32</v>
      </c>
      <c r="C15" s="5" t="s">
        <v>33</v>
      </c>
      <c r="D15" s="4" t="s">
        <v>10</v>
      </c>
      <c r="E15" s="4"/>
    </row>
    <row r="16" spans="1:5" x14ac:dyDescent="0.25">
      <c r="A16" s="4" t="s">
        <v>31</v>
      </c>
      <c r="B16" s="5" t="s">
        <v>34</v>
      </c>
      <c r="C16" s="5" t="s">
        <v>35</v>
      </c>
      <c r="D16" s="4" t="s">
        <v>10</v>
      </c>
      <c r="E16" s="4"/>
    </row>
    <row r="17" spans="1:5" x14ac:dyDescent="0.25">
      <c r="A17" s="4" t="s">
        <v>31</v>
      </c>
      <c r="B17" s="5" t="s">
        <v>36</v>
      </c>
      <c r="C17" s="5" t="s">
        <v>37</v>
      </c>
      <c r="D17" s="4" t="s">
        <v>10</v>
      </c>
      <c r="E17" s="4"/>
    </row>
    <row r="18" spans="1:5" x14ac:dyDescent="0.25">
      <c r="A18" s="4" t="s">
        <v>38</v>
      </c>
      <c r="B18" s="5" t="s">
        <v>39</v>
      </c>
      <c r="C18" s="5" t="s">
        <v>40</v>
      </c>
      <c r="D18" s="4" t="s">
        <v>10</v>
      </c>
      <c r="E18" s="4"/>
    </row>
    <row r="19" spans="1:5" x14ac:dyDescent="0.25">
      <c r="A19" s="4" t="s">
        <v>38</v>
      </c>
      <c r="B19" s="5" t="s">
        <v>41</v>
      </c>
      <c r="C19" s="5" t="s">
        <v>42</v>
      </c>
      <c r="D19" s="4" t="s">
        <v>10</v>
      </c>
      <c r="E19" s="4"/>
    </row>
    <row r="20" spans="1:5" x14ac:dyDescent="0.25">
      <c r="A20" s="6" t="s">
        <v>43</v>
      </c>
      <c r="B20" s="6">
        <f>COUNTIF(D5:D19,"да")&amp;" из 15"</f>
      </c>
      <c r="C20" s="4"/>
      <c r="D20" s="7">
        <f>COUNTIF(D5:D19,"да")/15</f>
      </c>
      <c r="E20" s="4"/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Чек-лист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